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<sst xmlns="http://schemas.openxmlformats.org/spreadsheetml/2006/main" count="53" uniqueCount="49">
  <si>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</si>
  <si>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</si>
  <si>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</si>
  <si>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</si>
  <si>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</si>
  <si>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</si>
  <si>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</si>
  <si>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</si>
  <si>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</si>
  <si>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</si>
  <si>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</si>
  <si>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</si>
  <si>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</si>
  <si>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</si>
  <si>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</si>
  <si>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</si>
  <si>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</si>
  <si>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</si>
  <si>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</si>
  <si>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</si>
  <si>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</si>
  <si>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</si>
  <si>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</si>
  <si>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</si>
  <si>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</si>
  <si>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</si>
  <si>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</si>
  <si>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</si>
  <si>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</si>
  <si>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</si>
  <si>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</si>
  <si>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</si>
  <si>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</si>
  <si>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</si>
  <si>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</si>
  <si>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Какао с молоком</t>
  </si>
  <si>
    <t>Фрукты свежие (яблоко)</t>
  </si>
  <si>
    <t>конд. Изд.</t>
  </si>
  <si>
    <t>16.5-60</t>
  </si>
  <si>
    <t>Слойка с начинкой фруктовой</t>
  </si>
  <si>
    <t>60 (1шт.)</t>
  </si>
  <si>
    <t>Салат из квашенной капусты с луком</t>
  </si>
  <si>
    <t>50/50</t>
  </si>
  <si>
    <t>Картофельное пюре</t>
  </si>
  <si>
    <t>5.3-200</t>
  </si>
  <si>
    <t>1.1-100</t>
  </si>
  <si>
    <t>3.2-60</t>
  </si>
  <si>
    <t>13.3-150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</si>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</sst>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44965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31</v>
      </c>
      <c r="C5" s="18" t="s">
        <v>32</v>
      </c>
      <c r="D5" s="43" t="s">
        <v>33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44</v>
      </c>
      <c r="D6" s="21" t="s">
        <v>35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30</v>
      </c>
      <c r="C9" s="18" t="s">
        <v>45</v>
      </c>
      <c r="D9" s="21" t="s">
        <v>36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37</v>
      </c>
      <c r="C10" s="18" t="s">
        <v>38</v>
      </c>
      <c r="D10" s="43" t="s">
        <v>39</v>
      </c>
      <c r="E10" s="26" t="s">
        <v>40</v>
      </c>
      <c r="F10" s="35"/>
      <c r="G10" s="28">
        <v>217</v>
      </c>
      <c r="H10" s="28">
        <v>3.5</v>
      </c>
      <c r="I10" s="28">
        <v>9.8000000000000007</v>
      </c>
      <c r="J10" s="28">
        <v>28.7</v>
      </c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78.91</v>
      </c>
      <c r="G12" s="24">
        <f>SUM(G4:G11)</f>
        <v>801.5</v>
      </c>
      <c r="H12" s="24">
        <f>SUM(H4:H11)</f>
        <v>23.6</v>
      </c>
      <c r="I12" s="24">
        <f>SUM(I4:I11)</f>
        <v>26</v>
      </c>
      <c r="J12" s="25">
        <f>SUM(J4:J11)</f>
        <v>118.50000000000001</v>
      </c>
    </row>
    <row r="13" spans="1:10">
      <c r="A13" s="3" t="s">
        <v>11</v>
      </c>
      <c r="B13" s="6" t="s">
        <v>12</v>
      </c>
      <c r="C13" s="18" t="s">
        <v>46</v>
      </c>
      <c r="D13" s="19" t="s">
        <v>41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42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47</v>
      </c>
      <c r="D16" s="42" t="s">
        <v>43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34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86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1480.0333333333333</v>
      </c>
      <c r="H22" s="38">
        <f>H21+H12</f>
        <v>45.08</v>
      </c>
      <c r="I22" s="38">
        <f>I21+I12</f>
        <v>46.099999999999994</v>
      </c>
      <c r="J22" s="38">
        <f>J21+J12</f>
        <v>219.23333333333335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2023-01-30T08:18:16Z</dcterms:modified>
</cp:coreProperties>
</file>